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<sst xmlns="http://schemas.openxmlformats.org/spreadsheetml/2006/main" count="66" uniqueCount="59">
  <si>
    <t>附件2：</t>
  </si>
  <si>
    <t>枣庄经济学校2021年引进急需紧缺人才进入考察范围人员名单</t>
  </si>
  <si>
    <t>序号</t>
  </si>
  <si>
    <t>姓名</t>
  </si>
  <si>
    <t>现场资格审查合格单</t>
  </si>
  <si>
    <t>岗位名称</t>
  </si>
  <si>
    <t>答辩、试讲成绩</t>
  </si>
  <si>
    <t>专业技能成绩</t>
  </si>
  <si>
    <t>总成绩</t>
  </si>
  <si>
    <t>李姝璇</t>
  </si>
  <si>
    <t>YW001</t>
  </si>
  <si>
    <t>中专语文教师</t>
  </si>
  <si>
    <t>王一茹</t>
  </si>
  <si>
    <t>YW005</t>
  </si>
  <si>
    <t>王文靖</t>
  </si>
  <si>
    <t>SZ001</t>
  </si>
  <si>
    <t>中专思想政治教师</t>
  </si>
  <si>
    <t>宋航</t>
  </si>
  <si>
    <t>SX002</t>
  </si>
  <si>
    <t>中专数学教师</t>
  </si>
  <si>
    <t>高颖</t>
  </si>
  <si>
    <t>SX006</t>
  </si>
  <si>
    <t>董荣荣</t>
  </si>
  <si>
    <t>SX001</t>
  </si>
  <si>
    <t>李为潭</t>
  </si>
  <si>
    <t>XK002</t>
  </si>
  <si>
    <t>中专学科教师</t>
  </si>
  <si>
    <t>赵瑞雪</t>
  </si>
  <si>
    <t>YY009</t>
  </si>
  <si>
    <t>中专英语教师</t>
  </si>
  <si>
    <t>邵亚丽</t>
  </si>
  <si>
    <t>YY014</t>
  </si>
  <si>
    <t>杨公卿</t>
  </si>
  <si>
    <t>JD027</t>
  </si>
  <si>
    <t>机电技术与应用专业教师</t>
  </si>
  <si>
    <t>晁玉梁</t>
  </si>
  <si>
    <t>DS07</t>
  </si>
  <si>
    <t>电子商务专业教师</t>
  </si>
  <si>
    <t>王振</t>
  </si>
  <si>
    <t>DS05</t>
  </si>
  <si>
    <t>周传信</t>
  </si>
  <si>
    <t>QX003</t>
  </si>
  <si>
    <t>汽车运用与维修专业教师</t>
  </si>
  <si>
    <t>李仁凯</t>
  </si>
  <si>
    <t>LY028</t>
  </si>
  <si>
    <t>旅游专业教师</t>
  </si>
  <si>
    <t>仇媛媛</t>
  </si>
  <si>
    <t>WD006</t>
  </si>
  <si>
    <t>中专舞蹈教师</t>
  </si>
  <si>
    <t>梁琪</t>
  </si>
  <si>
    <t>SY008</t>
  </si>
  <si>
    <t>中专声乐教师</t>
  </si>
  <si>
    <t>颜云云</t>
  </si>
  <si>
    <t>TY013</t>
  </si>
  <si>
    <t>中专体育教师</t>
  </si>
  <si>
    <t>宋旭</t>
  </si>
  <si>
    <t>TY031</t>
  </si>
  <si>
    <t>李孝山</t>
  </si>
  <si>
    <t>TY018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</si>
</sst>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H2" sqref="H2"/>
    </sheetView>
  </sheetViews>
  <sheetFormatPr defaultColWidth="9" defaultRowHeight="14.25" outlineLevelCol="6"/>
  <cols>
    <col min="1" max="1" width="4.875" customWidth="1"/>
    <col min="3" max="3" width="9.625" customWidth="1"/>
    <col min="4" max="4" width="25.75" customWidth="1"/>
    <col min="5" max="6" width="13.375" customWidth="1"/>
  </cols>
  <sheetData>
    <row r="1" ht="16" customHeight="1" spans="1:2">
      <c r="A1" s="2" t="s">
        <v>0</v>
      </c>
      <c r="B1" s="3"/>
    </row>
    <row r="2" ht="3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2.75" spans="1:7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19.95" customHeight="1" spans="1:7">
      <c r="A4" s="7">
        <v>1</v>
      </c>
      <c r="B4" s="8" t="s">
        <v>9</v>
      </c>
      <c r="C4" s="9" t="s">
        <v>10</v>
      </c>
      <c r="D4" s="8" t="s">
        <v>11</v>
      </c>
      <c r="E4" s="10">
        <v>87.4</v>
      </c>
      <c r="F4" s="10"/>
      <c r="G4" s="10">
        <f t="shared" ref="G4:G12" si="0">E4</f>
        <v>87.4</v>
      </c>
    </row>
    <row r="5" s="1" customFormat="1" ht="19.95" customHeight="1" spans="1:7">
      <c r="A5" s="7">
        <v>2</v>
      </c>
      <c r="B5" s="8" t="s">
        <v>12</v>
      </c>
      <c r="C5" s="9" t="s">
        <v>13</v>
      </c>
      <c r="D5" s="8" t="s">
        <v>11</v>
      </c>
      <c r="E5" s="10">
        <v>84.4</v>
      </c>
      <c r="F5" s="10"/>
      <c r="G5" s="10">
        <f t="shared" si="0"/>
        <v>84.4</v>
      </c>
    </row>
    <row r="6" s="1" customFormat="1" ht="19.95" customHeight="1" spans="1:7">
      <c r="A6" s="7">
        <v>3</v>
      </c>
      <c r="B6" s="8" t="s">
        <v>14</v>
      </c>
      <c r="C6" s="9" t="s">
        <v>15</v>
      </c>
      <c r="D6" s="8" t="s">
        <v>16</v>
      </c>
      <c r="E6" s="10">
        <v>94</v>
      </c>
      <c r="F6" s="10"/>
      <c r="G6" s="10">
        <f t="shared" si="0"/>
        <v>94</v>
      </c>
    </row>
    <row r="7" s="1" customFormat="1" ht="19.95" customHeight="1" spans="1:7">
      <c r="A7" s="7">
        <v>4</v>
      </c>
      <c r="B7" s="8" t="s">
        <v>17</v>
      </c>
      <c r="C7" s="9" t="s">
        <v>18</v>
      </c>
      <c r="D7" s="8" t="s">
        <v>19</v>
      </c>
      <c r="E7" s="10">
        <v>94.4</v>
      </c>
      <c r="F7" s="10"/>
      <c r="G7" s="10">
        <f t="shared" si="0"/>
        <v>94.4</v>
      </c>
    </row>
    <row r="8" s="1" customFormat="1" ht="19.95" customHeight="1" spans="1:7">
      <c r="A8" s="7">
        <v>5</v>
      </c>
      <c r="B8" s="8" t="s">
        <v>20</v>
      </c>
      <c r="C8" s="9" t="s">
        <v>21</v>
      </c>
      <c r="D8" s="8" t="s">
        <v>19</v>
      </c>
      <c r="E8" s="10">
        <v>83.2</v>
      </c>
      <c r="F8" s="10"/>
      <c r="G8" s="10">
        <f t="shared" si="0"/>
        <v>83.2</v>
      </c>
    </row>
    <row r="9" s="1" customFormat="1" ht="19.95" customHeight="1" spans="1:7">
      <c r="A9" s="7">
        <v>6</v>
      </c>
      <c r="B9" s="8" t="s">
        <v>22</v>
      </c>
      <c r="C9" s="9" t="s">
        <v>23</v>
      </c>
      <c r="D9" s="8" t="s">
        <v>19</v>
      </c>
      <c r="E9" s="10">
        <v>82.8</v>
      </c>
      <c r="F9" s="10"/>
      <c r="G9" s="10">
        <f t="shared" si="0"/>
        <v>82.8</v>
      </c>
    </row>
    <row r="10" s="1" customFormat="1" ht="19.95" customHeight="1" spans="1:7">
      <c r="A10" s="7">
        <v>7</v>
      </c>
      <c r="B10" s="8" t="s">
        <v>24</v>
      </c>
      <c r="C10" s="9" t="s">
        <v>25</v>
      </c>
      <c r="D10" s="8" t="s">
        <v>26</v>
      </c>
      <c r="E10" s="10">
        <v>88.4</v>
      </c>
      <c r="F10" s="10"/>
      <c r="G10" s="10">
        <f t="shared" si="0"/>
        <v>88.4</v>
      </c>
    </row>
    <row r="11" s="1" customFormat="1" ht="19.95" customHeight="1" spans="1:7">
      <c r="A11" s="7">
        <v>8</v>
      </c>
      <c r="B11" s="8" t="s">
        <v>27</v>
      </c>
      <c r="C11" s="9" t="s">
        <v>28</v>
      </c>
      <c r="D11" s="8" t="s">
        <v>29</v>
      </c>
      <c r="E11" s="10">
        <v>91.4</v>
      </c>
      <c r="F11" s="10"/>
      <c r="G11" s="10">
        <f t="shared" si="0"/>
        <v>91.4</v>
      </c>
    </row>
    <row r="12" s="1" customFormat="1" ht="19.95" customHeight="1" spans="1:7">
      <c r="A12" s="7">
        <v>9</v>
      </c>
      <c r="B12" s="8" t="s">
        <v>30</v>
      </c>
      <c r="C12" s="9" t="s">
        <v>31</v>
      </c>
      <c r="D12" s="8" t="s">
        <v>29</v>
      </c>
      <c r="E12" s="10">
        <v>87.4</v>
      </c>
      <c r="F12" s="10"/>
      <c r="G12" s="10">
        <f t="shared" si="0"/>
        <v>87.4</v>
      </c>
    </row>
    <row r="13" s="1" customFormat="1" ht="19.95" customHeight="1" spans="1:7">
      <c r="A13" s="7">
        <v>10</v>
      </c>
      <c r="B13" s="8" t="s">
        <v>32</v>
      </c>
      <c r="C13" s="9" t="s">
        <v>33</v>
      </c>
      <c r="D13" s="8" t="s">
        <v>34</v>
      </c>
      <c r="E13" s="11">
        <v>43.4</v>
      </c>
      <c r="F13" s="11">
        <v>41</v>
      </c>
      <c r="G13" s="11">
        <v>84.4</v>
      </c>
    </row>
    <row r="14" s="1" customFormat="1" ht="19.95" customHeight="1" spans="1:7">
      <c r="A14" s="7">
        <v>11</v>
      </c>
      <c r="B14" s="8" t="s">
        <v>35</v>
      </c>
      <c r="C14" s="9" t="s">
        <v>36</v>
      </c>
      <c r="D14" s="8" t="s">
        <v>37</v>
      </c>
      <c r="E14" s="10">
        <v>41.1</v>
      </c>
      <c r="F14" s="10">
        <v>45.9</v>
      </c>
      <c r="G14" s="10">
        <v>87</v>
      </c>
    </row>
    <row r="15" s="1" customFormat="1" ht="19.95" customHeight="1" spans="1:7">
      <c r="A15" s="7">
        <v>12</v>
      </c>
      <c r="B15" s="8" t="s">
        <v>38</v>
      </c>
      <c r="C15" s="9" t="s">
        <v>39</v>
      </c>
      <c r="D15" s="8" t="s">
        <v>37</v>
      </c>
      <c r="E15" s="10">
        <v>40</v>
      </c>
      <c r="F15" s="10">
        <v>44.1</v>
      </c>
      <c r="G15" s="10">
        <v>84.1</v>
      </c>
    </row>
    <row r="16" s="1" customFormat="1" ht="19.95" customHeight="1" spans="1:7">
      <c r="A16" s="7">
        <v>13</v>
      </c>
      <c r="B16" s="8" t="s">
        <v>40</v>
      </c>
      <c r="C16" s="9" t="s">
        <v>41</v>
      </c>
      <c r="D16" s="8" t="s">
        <v>42</v>
      </c>
      <c r="E16" s="10">
        <v>46.3</v>
      </c>
      <c r="F16" s="10">
        <v>38.3</v>
      </c>
      <c r="G16" s="10">
        <v>84.6</v>
      </c>
    </row>
    <row r="17" s="1" customFormat="1" ht="19.95" customHeight="1" spans="1:7">
      <c r="A17" s="7">
        <v>14</v>
      </c>
      <c r="B17" s="8" t="s">
        <v>43</v>
      </c>
      <c r="C17" s="9" t="s">
        <v>44</v>
      </c>
      <c r="D17" s="8" t="s">
        <v>45</v>
      </c>
      <c r="E17" s="10">
        <v>46.5</v>
      </c>
      <c r="F17" s="10">
        <v>46</v>
      </c>
      <c r="G17" s="10">
        <v>92.5</v>
      </c>
    </row>
    <row r="18" s="1" customFormat="1" ht="19.95" customHeight="1" spans="1:7">
      <c r="A18" s="7">
        <v>15</v>
      </c>
      <c r="B18" s="8" t="s">
        <v>46</v>
      </c>
      <c r="C18" s="9" t="s">
        <v>47</v>
      </c>
      <c r="D18" s="8" t="s">
        <v>48</v>
      </c>
      <c r="E18" s="10">
        <v>45.2</v>
      </c>
      <c r="F18" s="10">
        <v>45.8</v>
      </c>
      <c r="G18" s="10">
        <v>91</v>
      </c>
    </row>
    <row r="19" s="1" customFormat="1" ht="19.95" customHeight="1" spans="1:7">
      <c r="A19" s="7">
        <v>16</v>
      </c>
      <c r="B19" s="8" t="s">
        <v>49</v>
      </c>
      <c r="C19" s="9" t="s">
        <v>50</v>
      </c>
      <c r="D19" s="8" t="s">
        <v>51</v>
      </c>
      <c r="E19" s="10">
        <v>43.8</v>
      </c>
      <c r="F19" s="10">
        <v>45.9</v>
      </c>
      <c r="G19" s="10">
        <v>89.7</v>
      </c>
    </row>
    <row r="20" s="1" customFormat="1" ht="19.95" customHeight="1" spans="1:7">
      <c r="A20" s="7">
        <v>17</v>
      </c>
      <c r="B20" s="8" t="s">
        <v>52</v>
      </c>
      <c r="C20" s="9" t="s">
        <v>53</v>
      </c>
      <c r="D20" s="8" t="s">
        <v>54</v>
      </c>
      <c r="E20" s="10">
        <v>43.65</v>
      </c>
      <c r="F20" s="10">
        <v>41.19</v>
      </c>
      <c r="G20" s="10">
        <v>84.84</v>
      </c>
    </row>
    <row r="21" s="1" customFormat="1" ht="19.95" customHeight="1" spans="1:7">
      <c r="A21" s="7">
        <v>18</v>
      </c>
      <c r="B21" s="8" t="s">
        <v>55</v>
      </c>
      <c r="C21" s="9" t="s">
        <v>56</v>
      </c>
      <c r="D21" s="8" t="s">
        <v>54</v>
      </c>
      <c r="E21" s="10">
        <v>44.69</v>
      </c>
      <c r="F21" s="10">
        <v>32.1</v>
      </c>
      <c r="G21" s="10">
        <v>76.79</v>
      </c>
    </row>
    <row r="22" s="1" customFormat="1" ht="19.95" customHeight="1" spans="1:7">
      <c r="A22" s="7">
        <v>19</v>
      </c>
      <c r="B22" s="8" t="s">
        <v>57</v>
      </c>
      <c r="C22" s="9" t="s">
        <v>58</v>
      </c>
      <c r="D22" s="8" t="s">
        <v>54</v>
      </c>
      <c r="E22" s="10">
        <v>43.7</v>
      </c>
      <c r="F22" s="10">
        <v>30.08</v>
      </c>
      <c r="G22" s="10">
        <v>73.78</v>
      </c>
    </row>
  </sheetData>
  <mergeCells count="1"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miaod</dc:creator>
  <cp:lastModifiedBy>hp</cp:lastModifiedBy>
  <dcterms:created xsi:type="dcterms:W3CDTF">2015-06-05T18:19:00Z</dcterms:created>
  <dcterms:modified xsi:type="dcterms:W3CDTF">2021-08-02T06:12:21Z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63F7CB841BCD476AB30DB2084AE074EF</vt:lpwstr>
  </property>
</Properties>
</file>